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<sst xmlns="http://schemas.openxmlformats.org/spreadsheetml/2006/main" count="14" uniqueCount="10">
  <si>
    <t>Q1</t>
  </si>
  <si>
    <t>Q2</t>
  </si>
  <si>
    <t>Q3</t>
  </si>
  <si>
    <t>Q4</t>
  </si>
  <si>
    <t xml:space="preserve">Dean </t>
  </si>
  <si>
    <t>Edwards</t>
  </si>
  <si>
    <t>Source: Federal Election Commission (see Disclosure Form 3P)</t>
  </si>
  <si>
    <t>Kerry</t>
  </si>
  <si>
    <t>N/A</t>
  </si>
  <si>
    <t>http://www.fec.gov/finance/disclosure/efile_search.shtml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</si>
</sst>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2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4" fontId="5" fillId="2" borderId="2" xfId="0" applyNumberFormat="1" applyFont="1" applyFill="1" applyBorder="1" applyAlignment="1">
      <alignment/>
    </xf>
    <xf numFmtId="2" fontId="5" fillId="2" borderId="2" xfId="0" applyNumberFormat="1" applyFont="1" applyFill="1" applyBorder="1" applyAlignment="1">
      <alignment/>
    </xf>
    <xf numFmtId="2" fontId="5" fillId="2" borderId="3" xfId="0" applyNumberFormat="1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0" fillId="0" borderId="5" xfId="0" applyBorder="1" applyAlignment="1">
      <alignment/>
    </xf>
    <xf numFmtId="4" fontId="0" fillId="0" borderId="5" xfId="0" applyNumberFormat="1" applyBorder="1" applyAlignment="1">
      <alignment horizontal="right" wrapText="1"/>
    </xf>
    <xf numFmtId="2" fontId="0" fillId="0" borderId="5" xfId="0" applyNumberFormat="1" applyBorder="1" applyAlignment="1">
      <alignment/>
    </xf>
    <xf numFmtId="4" fontId="0" fillId="0" borderId="5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4" fontId="0" fillId="0" borderId="5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Dean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Data!$A$2:$B$6</c:f>
              <c:multiLvlStrCache>
                <c:ptCount val="5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</c:lvl>
                <c:lvl>
                  <c:pt idx="0">
                    <c:v>2002</c:v>
                  </c:pt>
                  <c:pt idx="1">
                    <c:v>2003</c:v>
                  </c:pt>
                </c:lvl>
              </c:multiLvlStrCache>
            </c:multiLvlStrRef>
          </c:cat>
          <c:val>
            <c:numRef>
              <c:f>Data!$E$2:$E$6</c:f>
              <c:numCache>
                <c:ptCount val="5"/>
                <c:pt idx="0">
                  <c:v>0.16965722</c:v>
                </c:pt>
                <c:pt idx="1">
                  <c:v>2.63920983</c:v>
                </c:pt>
                <c:pt idx="2">
                  <c:v>7.6010972599999995</c:v>
                </c:pt>
                <c:pt idx="3">
                  <c:v>14.83951399</c:v>
                </c:pt>
                <c:pt idx="4">
                  <c:v>15.95437538</c:v>
                </c:pt>
              </c:numCache>
            </c:numRef>
          </c:val>
        </c:ser>
        <c:ser>
          <c:idx val="1"/>
          <c:order val="1"/>
          <c:tx>
            <c:strRef>
              <c:f>Data!$G$1</c:f>
              <c:strCache>
                <c:ptCount val="1"/>
                <c:pt idx="0">
                  <c:v>Edwards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Data!$A$2:$B$6</c:f>
              <c:multiLvlStrCache>
                <c:ptCount val="5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</c:lvl>
                <c:lvl>
                  <c:pt idx="0">
                    <c:v>2002</c:v>
                  </c:pt>
                  <c:pt idx="1">
                    <c:v>2003</c:v>
                  </c:pt>
                </c:lvl>
              </c:multiLvlStrCache>
            </c:multiLvlStrRef>
          </c:cat>
          <c:val>
            <c:numRef>
              <c:f>Data!$G$2:$G$6</c:f>
              <c:numCache>
                <c:ptCount val="5"/>
                <c:pt idx="0">
                  <c:v>0</c:v>
                </c:pt>
                <c:pt idx="1">
                  <c:v>7.41856816</c:v>
                </c:pt>
                <c:pt idx="2">
                  <c:v>4.51770935</c:v>
                </c:pt>
                <c:pt idx="3">
                  <c:v>2.57412197</c:v>
                </c:pt>
                <c:pt idx="4">
                  <c:v>1.91090221</c:v>
                </c:pt>
              </c:numCache>
            </c:numRef>
          </c:val>
        </c:ser>
        <c:ser>
          <c:idx val="2"/>
          <c:order val="2"/>
          <c:tx>
            <c:strRef>
              <c:f>Data!$I$1</c:f>
              <c:strCache>
                <c:ptCount val="1"/>
                <c:pt idx="0">
                  <c:v>Kerry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Data!$A$2:$B$6</c:f>
              <c:multiLvlStrCache>
                <c:ptCount val="5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</c:lvl>
                <c:lvl>
                  <c:pt idx="0">
                    <c:v>2002</c:v>
                  </c:pt>
                  <c:pt idx="1">
                    <c:v>2003</c:v>
                  </c:pt>
                </c:lvl>
              </c:multiLvlStrCache>
            </c:multiLvlStrRef>
          </c:cat>
          <c:val>
            <c:numRef>
              <c:f>Data!$I$2:$I$6</c:f>
              <c:numCache>
                <c:ptCount val="5"/>
                <c:pt idx="0">
                  <c:v>3.151898</c:v>
                </c:pt>
                <c:pt idx="1">
                  <c:v>7.010242969999999</c:v>
                </c:pt>
                <c:pt idx="2">
                  <c:v>5.86612695</c:v>
                </c:pt>
                <c:pt idx="3">
                  <c:v>4.01536536</c:v>
                </c:pt>
                <c:pt idx="4">
                  <c:v>5.2398625999999995</c:v>
                </c:pt>
              </c:numCache>
            </c:numRef>
          </c:val>
        </c:ser>
        <c:axId val="23296973"/>
        <c:axId val="34425194"/>
      </c:barChart>
      <c:catAx>
        <c:axId val="23296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Quarter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425194"/>
        <c:crosses val="autoZero"/>
        <c:auto val="1"/>
        <c:lblOffset val="100"/>
        <c:noMultiLvlLbl val="0"/>
      </c:catAx>
      <c:valAx>
        <c:axId val="344251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$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2969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343775"/>
    <xdr:graphicFrame>
      <xdr:nvGraphicFramePr>
        <xdr:cNvPr id="1" name="Chart 1"/>
        <xdr:cNvGraphicFramePr/>
      </xdr:nvGraphicFramePr>
      <xdr:xfrm>
        <a:off x="0" y="0"/>
        <a:ext cx="12153900" cy="734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c.gov/finance/disclosure/efile_search.s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A9" sqref="A9"/>
    </sheetView>
  </sheetViews>
  <sheetFormatPr defaultColWidth="9.140625" defaultRowHeight="12.75"/>
  <cols>
    <col min="1" max="1" width="6.28125" style="0" customWidth="1"/>
    <col min="2" max="2" width="4.57421875" style="0" customWidth="1"/>
    <col min="3" max="3" width="2.28125" style="0" customWidth="1"/>
    <col min="4" max="4" width="14.57421875" style="1" customWidth="1"/>
    <col min="5" max="5" width="10.7109375" style="2" customWidth="1"/>
    <col min="6" max="6" width="12.8515625" style="0" customWidth="1"/>
    <col min="7" max="7" width="13.00390625" style="1" customWidth="1"/>
    <col min="8" max="8" width="14.8515625" style="1" customWidth="1"/>
    <col min="9" max="9" width="13.140625" style="2" customWidth="1"/>
  </cols>
  <sheetData>
    <row r="1" spans="1:9" ht="12.75">
      <c r="A1" s="4"/>
      <c r="B1" s="5"/>
      <c r="C1" s="5"/>
      <c r="D1" s="6" t="s">
        <v>4</v>
      </c>
      <c r="E1" s="7" t="s">
        <v>4</v>
      </c>
      <c r="F1" s="6" t="s">
        <v>5</v>
      </c>
      <c r="G1" s="6" t="s">
        <v>5</v>
      </c>
      <c r="H1" s="6" t="s">
        <v>7</v>
      </c>
      <c r="I1" s="8" t="s">
        <v>7</v>
      </c>
    </row>
    <row r="2" spans="1:9" ht="12.75">
      <c r="A2" s="9">
        <v>2002</v>
      </c>
      <c r="B2" s="10" t="s">
        <v>3</v>
      </c>
      <c r="C2" s="11"/>
      <c r="D2" s="16">
        <v>169657.22</v>
      </c>
      <c r="E2" s="13">
        <f>D2/1000000</f>
        <v>0.16965722</v>
      </c>
      <c r="F2" s="14" t="s">
        <v>8</v>
      </c>
      <c r="G2" s="14" t="e">
        <f>F2/1000000</f>
        <v>#VALUE!</v>
      </c>
      <c r="H2" s="14">
        <v>3151898</v>
      </c>
      <c r="I2" s="15">
        <f>H2/1000000</f>
        <v>3.151898</v>
      </c>
    </row>
    <row r="3" spans="1:9" ht="12.75">
      <c r="A3" s="9">
        <v>2003</v>
      </c>
      <c r="B3" s="10" t="s">
        <v>0</v>
      </c>
      <c r="C3" s="11"/>
      <c r="D3" s="16">
        <v>2639209.83</v>
      </c>
      <c r="E3" s="13">
        <f>D3/1000000</f>
        <v>2.63920983</v>
      </c>
      <c r="F3" s="16">
        <v>7418568.16</v>
      </c>
      <c r="G3" s="16">
        <f>F3/1000000</f>
        <v>7.41856816</v>
      </c>
      <c r="H3" s="16">
        <v>7010242.97</v>
      </c>
      <c r="I3" s="15">
        <f>H3/1000000</f>
        <v>7.010242969999999</v>
      </c>
    </row>
    <row r="4" spans="1:9" ht="12.75">
      <c r="A4" s="9"/>
      <c r="B4" s="10" t="s">
        <v>1</v>
      </c>
      <c r="C4" s="11"/>
      <c r="D4" s="12">
        <v>7601097.26</v>
      </c>
      <c r="E4" s="13">
        <f>D4/1000000</f>
        <v>7.6010972599999995</v>
      </c>
      <c r="F4" s="16">
        <v>4517709.35</v>
      </c>
      <c r="G4" s="16">
        <f>F4/1000000</f>
        <v>4.51770935</v>
      </c>
      <c r="H4" s="16">
        <v>5866126.95</v>
      </c>
      <c r="I4" s="15">
        <f>H4/1000000</f>
        <v>5.86612695</v>
      </c>
    </row>
    <row r="5" spans="1:9" ht="12.75">
      <c r="A5" s="9"/>
      <c r="B5" s="10" t="s">
        <v>2</v>
      </c>
      <c r="C5" s="11"/>
      <c r="D5" s="16">
        <v>14839513.99</v>
      </c>
      <c r="E5" s="13">
        <f>D5/1000000</f>
        <v>14.83951399</v>
      </c>
      <c r="F5" s="16">
        <v>2574121.97</v>
      </c>
      <c r="G5" s="16">
        <f>F5/1000000</f>
        <v>2.57412197</v>
      </c>
      <c r="H5" s="16">
        <v>4015365.36</v>
      </c>
      <c r="I5" s="15">
        <f>H5/1000000</f>
        <v>4.01536536</v>
      </c>
    </row>
    <row r="6" spans="1:9" ht="12.75">
      <c r="A6" s="9"/>
      <c r="B6" s="10" t="s">
        <v>3</v>
      </c>
      <c r="C6" s="11"/>
      <c r="D6" s="16">
        <v>15954375.38</v>
      </c>
      <c r="E6" s="13">
        <f>D6/1000000</f>
        <v>15.95437538</v>
      </c>
      <c r="F6" s="16">
        <v>1910902.21</v>
      </c>
      <c r="G6" s="16">
        <f>F6/1000000</f>
        <v>1.91090221</v>
      </c>
      <c r="H6" s="16">
        <v>5239862.6</v>
      </c>
      <c r="I6" s="15">
        <f>H6/1000000</f>
        <v>5.2398625999999995</v>
      </c>
    </row>
    <row r="8" ht="12.75">
      <c r="A8" t="s">
        <v>6</v>
      </c>
    </row>
    <row r="9" ht="12.75">
      <c r="A9" s="3" t="s">
        <v>9</v>
      </c>
    </row>
  </sheetData>
  <hyperlinks>
    <hyperlink ref="A9" r:id="rId1" display="http://www.fec.gov/finance/disclosure/efile_search.shtml"/>
  </hyperlinks>
  <printOptions/>
  <pageMargins left="0.75" right="0.75" top="1" bottom="1" header="0.5" footer="0.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FEC Data</dc:title>
  <dc:subject/>
  <dc:creator>Chadwick</dc:creator>
  <cp:keywords/>
  <dc:description/>
  <cp:lastModifiedBy>AC</cp:lastModifiedBy>
  <dcterms:created xsi:type="dcterms:W3CDTF">2005-03-14T19:52:13Z</dcterms:created>
  <dcterms:modified xsi:type="dcterms:W3CDTF">2005-04-19T10:44:27Z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